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42" i="1" l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<sst xmlns="http://schemas.openxmlformats.org/spreadsheetml/2006/main" count="129" uniqueCount="90">
  <si>
    <t>姓名</t>
    <phoneticPr fontId="1" type="noConversion"/>
  </si>
  <si>
    <t>考生编号</t>
    <phoneticPr fontId="1" type="noConversion"/>
  </si>
  <si>
    <t>报考专业</t>
    <phoneticPr fontId="1" type="noConversion"/>
  </si>
  <si>
    <t>初试成绩</t>
    <phoneticPr fontId="1" type="noConversion"/>
  </si>
  <si>
    <t>丁惠</t>
  </si>
  <si>
    <t>王佳欣</t>
  </si>
  <si>
    <t>牛韵瑜</t>
  </si>
  <si>
    <t>陈珂颖</t>
  </si>
  <si>
    <t>许晴</t>
  </si>
  <si>
    <t>白露</t>
  </si>
  <si>
    <t>徐燕茹</t>
  </si>
  <si>
    <t>王索</t>
  </si>
  <si>
    <t>张垚强</t>
  </si>
  <si>
    <t>石二玲</t>
  </si>
  <si>
    <t>仪田</t>
  </si>
  <si>
    <t>闫梦星</t>
  </si>
  <si>
    <t>王静</t>
  </si>
  <si>
    <t>赵娜娜</t>
  </si>
  <si>
    <t>张静茹</t>
  </si>
  <si>
    <t>王欣蕊</t>
  </si>
  <si>
    <t>芮铭</t>
  </si>
  <si>
    <t>李欣鸽</t>
  </si>
  <si>
    <t>梁宁</t>
  </si>
  <si>
    <t>张月鸣</t>
  </si>
  <si>
    <t>王凌霄</t>
  </si>
  <si>
    <t>李畅</t>
  </si>
  <si>
    <t>刘颖</t>
  </si>
  <si>
    <t>唐丽娜</t>
  </si>
  <si>
    <t>杨兰</t>
  </si>
  <si>
    <t>王野</t>
  </si>
  <si>
    <t>赵阳</t>
  </si>
  <si>
    <t>雷文静</t>
  </si>
  <si>
    <t>杨碧薇</t>
  </si>
  <si>
    <t>郭佳怡</t>
  </si>
  <si>
    <t>刘萍</t>
  </si>
  <si>
    <t>李朵</t>
  </si>
  <si>
    <t>汤春梅</t>
  </si>
  <si>
    <t>贺庆</t>
  </si>
  <si>
    <t>曹莉莉</t>
  </si>
  <si>
    <t>马雪</t>
  </si>
  <si>
    <t>田润</t>
  </si>
  <si>
    <t>任欢欢</t>
  </si>
  <si>
    <t>耿玉洁</t>
  </si>
  <si>
    <t>苗玉园</t>
  </si>
  <si>
    <t>107019640109828</t>
  </si>
  <si>
    <t>107019611304379</t>
  </si>
  <si>
    <t>107019611304366</t>
  </si>
  <si>
    <t>107019611304405</t>
  </si>
  <si>
    <t>107019140305161</t>
  </si>
  <si>
    <t>107019511309199</t>
  </si>
  <si>
    <t>107019130604889</t>
  </si>
  <si>
    <t>107019611304381</t>
  </si>
  <si>
    <t>107019140905493</t>
  </si>
  <si>
    <t>107019141205662</t>
  </si>
  <si>
    <t>107019611304410</t>
  </si>
  <si>
    <t>107019140605394</t>
  </si>
  <si>
    <t>107019614709521</t>
  </si>
  <si>
    <t>107019611304372</t>
  </si>
  <si>
    <t>107019371607665</t>
  </si>
  <si>
    <t>107019414108344</t>
  </si>
  <si>
    <t>107019322006747</t>
  </si>
  <si>
    <t>107019414308355</t>
  </si>
  <si>
    <t>107019414308356</t>
  </si>
  <si>
    <t>107019611304427</t>
  </si>
  <si>
    <t>107019621209733</t>
  </si>
  <si>
    <t>107019121804723</t>
  </si>
  <si>
    <t>107019611304411</t>
  </si>
  <si>
    <t>107019370107334</t>
  </si>
  <si>
    <t>107019414108343</t>
  </si>
  <si>
    <t>107019115404593</t>
  </si>
  <si>
    <t>107019410107703</t>
  </si>
  <si>
    <t>107019611304392</t>
  </si>
  <si>
    <t>107019611304424</t>
  </si>
  <si>
    <t>107019640109829</t>
  </si>
  <si>
    <t>107019611304401</t>
  </si>
  <si>
    <t>107019611304400</t>
  </si>
  <si>
    <t>107019414108342</t>
  </si>
  <si>
    <t>107019611304375</t>
  </si>
  <si>
    <t>107019611304393</t>
  </si>
  <si>
    <t>107019511309200</t>
  </si>
  <si>
    <t>107019421908655</t>
  </si>
  <si>
    <t>107019611304362</t>
  </si>
  <si>
    <t>107019611304434</t>
  </si>
  <si>
    <t>107019614409503</t>
  </si>
  <si>
    <t>马克思主义理论</t>
    <phoneticPr fontId="1" type="noConversion"/>
  </si>
  <si>
    <t>政治理论</t>
    <phoneticPr fontId="1" type="noConversion"/>
  </si>
  <si>
    <t>英语</t>
    <phoneticPr fontId="1" type="noConversion"/>
  </si>
  <si>
    <r>
      <rPr>
        <b/>
        <sz val="11"/>
        <rFont val="宋体"/>
        <family val="3"/>
        <charset val="134"/>
      </rPr>
      <t>专业课</t>
    </r>
    <r>
      <rPr>
        <b/>
        <sz val="11"/>
        <rFont val="Arial"/>
        <family val="2"/>
      </rPr>
      <t>1</t>
    </r>
    <phoneticPr fontId="1" type="noConversion"/>
  </si>
  <si>
    <r>
      <rPr>
        <b/>
        <sz val="11"/>
        <rFont val="宋体"/>
        <family val="3"/>
        <charset val="134"/>
      </rPr>
      <t>专业课</t>
    </r>
    <r>
      <rPr>
        <b/>
        <sz val="11"/>
        <rFont val="Arial"/>
        <family val="2"/>
      </rPr>
      <t>2</t>
    </r>
    <phoneticPr fontId="1" type="noConversion"/>
  </si>
  <si>
    <t>总分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</si>
</sst>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name val="Arial"/>
      <family val="2"/>
    </font>
    <font>
      <b/>
      <sz val="11"/>
      <color theme="1"/>
      <name val="宋体"/>
      <family val="2"/>
      <scheme val="minor"/>
    </font>
    <font>
      <b/>
      <sz val="14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workbookViewId="0">
      <selection activeCell="K37" sqref="K37"/>
    </sheetView>
  </sheetViews>
  <sheetFormatPr defaultRowHeight="13.5"/>
  <cols>
    <col min="2" max="2" width="20" customWidth="1"/>
    <col min="3" max="3" width="14.625" customWidth="1"/>
  </cols>
  <sheetData>
    <row r="1" spans="1:8" s="1" customFormat="1" ht="20.100000000000001" customHeight="1">
      <c r="A1" s="4" t="s">
        <v>0</v>
      </c>
      <c r="B1" s="5" t="s">
        <v>1</v>
      </c>
      <c r="C1" s="5" t="s">
        <v>2</v>
      </c>
      <c r="D1" s="4" t="s">
        <v>3</v>
      </c>
      <c r="E1" s="4"/>
      <c r="F1" s="4"/>
      <c r="G1" s="4"/>
      <c r="H1" s="4"/>
    </row>
    <row r="2" spans="1:8" s="1" customFormat="1" ht="20.100000000000001" customHeight="1">
      <c r="A2" s="5"/>
      <c r="B2" s="5"/>
      <c r="C2" s="5"/>
      <c r="D2" s="2" t="s">
        <v>85</v>
      </c>
      <c r="E2" s="2" t="s">
        <v>86</v>
      </c>
      <c r="F2" s="2" t="s">
        <v>87</v>
      </c>
      <c r="G2" s="2" t="s">
        <v>88</v>
      </c>
      <c r="H2" s="2" t="s">
        <v>89</v>
      </c>
    </row>
    <row r="3" spans="1:8" ht="20.100000000000001" customHeight="1">
      <c r="A3" s="3" t="s">
        <v>4</v>
      </c>
      <c r="B3" s="3" t="s">
        <v>44</v>
      </c>
      <c r="C3" s="3" t="s">
        <v>84</v>
      </c>
      <c r="D3" s="3">
        <v>71</v>
      </c>
      <c r="E3" s="3">
        <v>57</v>
      </c>
      <c r="F3" s="3">
        <v>140</v>
      </c>
      <c r="G3" s="3">
        <v>128</v>
      </c>
      <c r="H3" s="3">
        <f t="shared" ref="H3:H42" si="0">SUM(D3:G3)</f>
        <v>396</v>
      </c>
    </row>
    <row r="4" spans="1:8" ht="20.100000000000001" customHeight="1">
      <c r="A4" s="3" t="s">
        <v>5</v>
      </c>
      <c r="B4" s="3" t="s">
        <v>45</v>
      </c>
      <c r="C4" s="3" t="s">
        <v>84</v>
      </c>
      <c r="D4" s="3">
        <v>64</v>
      </c>
      <c r="E4" s="3">
        <v>61</v>
      </c>
      <c r="F4" s="3">
        <v>132</v>
      </c>
      <c r="G4" s="3">
        <v>138</v>
      </c>
      <c r="H4" s="3">
        <f t="shared" si="0"/>
        <v>395</v>
      </c>
    </row>
    <row r="5" spans="1:8" ht="20.100000000000001" customHeight="1">
      <c r="A5" s="3" t="s">
        <v>6</v>
      </c>
      <c r="B5" s="3" t="s">
        <v>46</v>
      </c>
      <c r="C5" s="3" t="s">
        <v>84</v>
      </c>
      <c r="D5" s="3">
        <v>70</v>
      </c>
      <c r="E5" s="3">
        <v>59</v>
      </c>
      <c r="F5" s="3">
        <v>126</v>
      </c>
      <c r="G5" s="3">
        <v>133</v>
      </c>
      <c r="H5" s="3">
        <f t="shared" si="0"/>
        <v>388</v>
      </c>
    </row>
    <row r="6" spans="1:8" ht="20.100000000000001" customHeight="1">
      <c r="A6" s="3" t="s">
        <v>7</v>
      </c>
      <c r="B6" s="3" t="s">
        <v>47</v>
      </c>
      <c r="C6" s="3" t="s">
        <v>84</v>
      </c>
      <c r="D6" s="3">
        <v>70</v>
      </c>
      <c r="E6" s="3">
        <v>61</v>
      </c>
      <c r="F6" s="3">
        <v>129</v>
      </c>
      <c r="G6" s="3">
        <v>127</v>
      </c>
      <c r="H6" s="3">
        <f t="shared" si="0"/>
        <v>387</v>
      </c>
    </row>
    <row r="7" spans="1:8" ht="20.100000000000001" customHeight="1">
      <c r="A7" s="3" t="s">
        <v>8</v>
      </c>
      <c r="B7" s="3" t="s">
        <v>48</v>
      </c>
      <c r="C7" s="3" t="s">
        <v>84</v>
      </c>
      <c r="D7" s="3">
        <v>78</v>
      </c>
      <c r="E7" s="3">
        <v>57</v>
      </c>
      <c r="F7" s="3">
        <v>124</v>
      </c>
      <c r="G7" s="3">
        <v>128</v>
      </c>
      <c r="H7" s="3">
        <f t="shared" si="0"/>
        <v>387</v>
      </c>
    </row>
    <row r="8" spans="1:8" ht="20.100000000000001" customHeight="1">
      <c r="A8" s="3" t="s">
        <v>9</v>
      </c>
      <c r="B8" s="3" t="s">
        <v>49</v>
      </c>
      <c r="C8" s="3" t="s">
        <v>84</v>
      </c>
      <c r="D8" s="3">
        <v>68</v>
      </c>
      <c r="E8" s="3">
        <v>59</v>
      </c>
      <c r="F8" s="3">
        <v>134</v>
      </c>
      <c r="G8" s="3">
        <v>124</v>
      </c>
      <c r="H8" s="3">
        <f t="shared" si="0"/>
        <v>385</v>
      </c>
    </row>
    <row r="9" spans="1:8" ht="20.100000000000001" customHeight="1">
      <c r="A9" s="3" t="s">
        <v>10</v>
      </c>
      <c r="B9" s="3" t="s">
        <v>50</v>
      </c>
      <c r="C9" s="3" t="s">
        <v>84</v>
      </c>
      <c r="D9" s="3">
        <v>67</v>
      </c>
      <c r="E9" s="3">
        <v>56</v>
      </c>
      <c r="F9" s="3">
        <v>131</v>
      </c>
      <c r="G9" s="3">
        <v>130</v>
      </c>
      <c r="H9" s="3">
        <f t="shared" si="0"/>
        <v>384</v>
      </c>
    </row>
    <row r="10" spans="1:8" ht="20.100000000000001" customHeight="1">
      <c r="A10" s="3" t="s">
        <v>11</v>
      </c>
      <c r="B10" s="3" t="s">
        <v>51</v>
      </c>
      <c r="C10" s="3" t="s">
        <v>84</v>
      </c>
      <c r="D10" s="3">
        <v>69</v>
      </c>
      <c r="E10" s="3">
        <v>59</v>
      </c>
      <c r="F10" s="3">
        <v>123</v>
      </c>
      <c r="G10" s="3">
        <v>132</v>
      </c>
      <c r="H10" s="3">
        <f t="shared" si="0"/>
        <v>383</v>
      </c>
    </row>
    <row r="11" spans="1:8" ht="20.100000000000001" customHeight="1">
      <c r="A11" s="3" t="s">
        <v>12</v>
      </c>
      <c r="B11" s="3" t="s">
        <v>52</v>
      </c>
      <c r="C11" s="3" t="s">
        <v>84</v>
      </c>
      <c r="D11" s="3">
        <v>75</v>
      </c>
      <c r="E11" s="3">
        <v>62</v>
      </c>
      <c r="F11" s="3">
        <v>122</v>
      </c>
      <c r="G11" s="3">
        <v>124</v>
      </c>
      <c r="H11" s="3">
        <f t="shared" si="0"/>
        <v>383</v>
      </c>
    </row>
    <row r="12" spans="1:8" ht="20.100000000000001" customHeight="1">
      <c r="A12" s="3" t="s">
        <v>13</v>
      </c>
      <c r="B12" s="3" t="s">
        <v>53</v>
      </c>
      <c r="C12" s="3" t="s">
        <v>84</v>
      </c>
      <c r="D12" s="3">
        <v>68</v>
      </c>
      <c r="E12" s="3">
        <v>57</v>
      </c>
      <c r="F12" s="3">
        <v>130</v>
      </c>
      <c r="G12" s="3">
        <v>127</v>
      </c>
      <c r="H12" s="3">
        <f t="shared" si="0"/>
        <v>382</v>
      </c>
    </row>
    <row r="13" spans="1:8" ht="20.100000000000001" customHeight="1">
      <c r="A13" s="3" t="s">
        <v>14</v>
      </c>
      <c r="B13" s="3" t="s">
        <v>54</v>
      </c>
      <c r="C13" s="3" t="s">
        <v>84</v>
      </c>
      <c r="D13" s="3">
        <v>78</v>
      </c>
      <c r="E13" s="3">
        <v>54</v>
      </c>
      <c r="F13" s="3">
        <v>120</v>
      </c>
      <c r="G13" s="3">
        <v>129</v>
      </c>
      <c r="H13" s="3">
        <f t="shared" si="0"/>
        <v>381</v>
      </c>
    </row>
    <row r="14" spans="1:8" ht="20.100000000000001" customHeight="1">
      <c r="A14" s="3" t="s">
        <v>15</v>
      </c>
      <c r="B14" s="3" t="s">
        <v>55</v>
      </c>
      <c r="C14" s="3" t="s">
        <v>84</v>
      </c>
      <c r="D14" s="3">
        <v>71</v>
      </c>
      <c r="E14" s="3">
        <v>57</v>
      </c>
      <c r="F14" s="3">
        <v>127</v>
      </c>
      <c r="G14" s="3">
        <v>123</v>
      </c>
      <c r="H14" s="3">
        <f t="shared" si="0"/>
        <v>378</v>
      </c>
    </row>
    <row r="15" spans="1:8" ht="20.100000000000001" customHeight="1">
      <c r="A15" s="3" t="s">
        <v>16</v>
      </c>
      <c r="B15" s="3" t="s">
        <v>56</v>
      </c>
      <c r="C15" s="3" t="s">
        <v>84</v>
      </c>
      <c r="D15" s="3">
        <v>70</v>
      </c>
      <c r="E15" s="3">
        <v>60</v>
      </c>
      <c r="F15" s="3">
        <v>113</v>
      </c>
      <c r="G15" s="3">
        <v>134</v>
      </c>
      <c r="H15" s="3">
        <f t="shared" si="0"/>
        <v>377</v>
      </c>
    </row>
    <row r="16" spans="1:8" ht="20.100000000000001" customHeight="1">
      <c r="A16" s="3" t="s">
        <v>17</v>
      </c>
      <c r="B16" s="3" t="s">
        <v>57</v>
      </c>
      <c r="C16" s="3" t="s">
        <v>84</v>
      </c>
      <c r="D16" s="3">
        <v>69</v>
      </c>
      <c r="E16" s="3">
        <v>54</v>
      </c>
      <c r="F16" s="3">
        <v>127</v>
      </c>
      <c r="G16" s="3">
        <v>126</v>
      </c>
      <c r="H16" s="3">
        <f t="shared" si="0"/>
        <v>376</v>
      </c>
    </row>
    <row r="17" spans="1:8" ht="20.100000000000001" customHeight="1">
      <c r="A17" s="3" t="s">
        <v>18</v>
      </c>
      <c r="B17" s="3" t="s">
        <v>58</v>
      </c>
      <c r="C17" s="3" t="s">
        <v>84</v>
      </c>
      <c r="D17" s="3">
        <v>73</v>
      </c>
      <c r="E17" s="3">
        <v>53</v>
      </c>
      <c r="F17" s="3">
        <v>122</v>
      </c>
      <c r="G17" s="3">
        <v>127</v>
      </c>
      <c r="H17" s="3">
        <f t="shared" si="0"/>
        <v>375</v>
      </c>
    </row>
    <row r="18" spans="1:8" ht="20.100000000000001" customHeight="1">
      <c r="A18" s="3" t="s">
        <v>19</v>
      </c>
      <c r="B18" s="3" t="s">
        <v>59</v>
      </c>
      <c r="C18" s="3" t="s">
        <v>84</v>
      </c>
      <c r="D18" s="3">
        <v>70</v>
      </c>
      <c r="E18" s="3">
        <v>57</v>
      </c>
      <c r="F18" s="3">
        <v>117</v>
      </c>
      <c r="G18" s="3">
        <v>131</v>
      </c>
      <c r="H18" s="3">
        <f t="shared" si="0"/>
        <v>375</v>
      </c>
    </row>
    <row r="19" spans="1:8" ht="20.100000000000001" customHeight="1">
      <c r="A19" s="3" t="s">
        <v>20</v>
      </c>
      <c r="B19" s="3" t="s">
        <v>60</v>
      </c>
      <c r="C19" s="3" t="s">
        <v>84</v>
      </c>
      <c r="D19" s="3">
        <v>72</v>
      </c>
      <c r="E19" s="3">
        <v>50</v>
      </c>
      <c r="F19" s="3">
        <v>126</v>
      </c>
      <c r="G19" s="3">
        <v>126</v>
      </c>
      <c r="H19" s="3">
        <f t="shared" si="0"/>
        <v>374</v>
      </c>
    </row>
    <row r="20" spans="1:8" ht="20.100000000000001" customHeight="1">
      <c r="A20" s="3" t="s">
        <v>21</v>
      </c>
      <c r="B20" s="3" t="s">
        <v>61</v>
      </c>
      <c r="C20" s="3" t="s">
        <v>84</v>
      </c>
      <c r="D20" s="3">
        <v>66</v>
      </c>
      <c r="E20" s="3">
        <v>53</v>
      </c>
      <c r="F20" s="3">
        <v>126</v>
      </c>
      <c r="G20" s="3">
        <v>127</v>
      </c>
      <c r="H20" s="3">
        <f t="shared" si="0"/>
        <v>372</v>
      </c>
    </row>
    <row r="21" spans="1:8" ht="20.100000000000001" customHeight="1">
      <c r="A21" s="3" t="s">
        <v>22</v>
      </c>
      <c r="B21" s="3" t="s">
        <v>62</v>
      </c>
      <c r="C21" s="3" t="s">
        <v>84</v>
      </c>
      <c r="D21" s="3">
        <v>71</v>
      </c>
      <c r="E21" s="3">
        <v>63</v>
      </c>
      <c r="F21" s="3">
        <v>114</v>
      </c>
      <c r="G21" s="3">
        <v>124</v>
      </c>
      <c r="H21" s="3">
        <f t="shared" si="0"/>
        <v>372</v>
      </c>
    </row>
    <row r="22" spans="1:8" ht="20.100000000000001" customHeight="1">
      <c r="A22" s="3" t="s">
        <v>23</v>
      </c>
      <c r="B22" s="3" t="s">
        <v>63</v>
      </c>
      <c r="C22" s="3" t="s">
        <v>84</v>
      </c>
      <c r="D22" s="3">
        <v>71</v>
      </c>
      <c r="E22" s="3">
        <v>61</v>
      </c>
      <c r="F22" s="3">
        <v>101</v>
      </c>
      <c r="G22" s="3">
        <v>138</v>
      </c>
      <c r="H22" s="3">
        <f t="shared" si="0"/>
        <v>371</v>
      </c>
    </row>
    <row r="23" spans="1:8" ht="20.100000000000001" customHeight="1">
      <c r="A23" s="3" t="s">
        <v>24</v>
      </c>
      <c r="B23" s="3" t="s">
        <v>64</v>
      </c>
      <c r="C23" s="3" t="s">
        <v>84</v>
      </c>
      <c r="D23" s="3">
        <v>68</v>
      </c>
      <c r="E23" s="3">
        <v>54</v>
      </c>
      <c r="F23" s="3">
        <v>117</v>
      </c>
      <c r="G23" s="3">
        <v>130</v>
      </c>
      <c r="H23" s="3">
        <f t="shared" si="0"/>
        <v>369</v>
      </c>
    </row>
    <row r="24" spans="1:8" ht="20.100000000000001" customHeight="1">
      <c r="A24" s="3" t="s">
        <v>25</v>
      </c>
      <c r="B24" s="3" t="s">
        <v>65</v>
      </c>
      <c r="C24" s="3" t="s">
        <v>84</v>
      </c>
      <c r="D24" s="3">
        <v>73</v>
      </c>
      <c r="E24" s="3">
        <v>46</v>
      </c>
      <c r="F24" s="3">
        <v>118</v>
      </c>
      <c r="G24" s="3">
        <v>131</v>
      </c>
      <c r="H24" s="3">
        <f t="shared" si="0"/>
        <v>368</v>
      </c>
    </row>
    <row r="25" spans="1:8" ht="20.100000000000001" customHeight="1">
      <c r="A25" s="3" t="s">
        <v>26</v>
      </c>
      <c r="B25" s="3" t="s">
        <v>66</v>
      </c>
      <c r="C25" s="3" t="s">
        <v>84</v>
      </c>
      <c r="D25" s="3">
        <v>61</v>
      </c>
      <c r="E25" s="3">
        <v>55</v>
      </c>
      <c r="F25" s="3">
        <v>120</v>
      </c>
      <c r="G25" s="3">
        <v>131</v>
      </c>
      <c r="H25" s="3">
        <f t="shared" si="0"/>
        <v>367</v>
      </c>
    </row>
    <row r="26" spans="1:8" ht="20.100000000000001" customHeight="1">
      <c r="A26" s="3" t="s">
        <v>27</v>
      </c>
      <c r="B26" s="3" t="s">
        <v>67</v>
      </c>
      <c r="C26" s="3" t="s">
        <v>84</v>
      </c>
      <c r="D26" s="3">
        <v>66</v>
      </c>
      <c r="E26" s="3">
        <v>54</v>
      </c>
      <c r="F26" s="3">
        <v>117</v>
      </c>
      <c r="G26" s="3">
        <v>129</v>
      </c>
      <c r="H26" s="3">
        <f t="shared" si="0"/>
        <v>366</v>
      </c>
    </row>
    <row r="27" spans="1:8" ht="20.100000000000001" customHeight="1">
      <c r="A27" s="3" t="s">
        <v>28</v>
      </c>
      <c r="B27" s="3" t="s">
        <v>68</v>
      </c>
      <c r="C27" s="3" t="s">
        <v>84</v>
      </c>
      <c r="D27" s="3">
        <v>62</v>
      </c>
      <c r="E27" s="3">
        <v>56</v>
      </c>
      <c r="F27" s="3">
        <v>126</v>
      </c>
      <c r="G27" s="3">
        <v>122</v>
      </c>
      <c r="H27" s="3">
        <f t="shared" si="0"/>
        <v>366</v>
      </c>
    </row>
    <row r="28" spans="1:8" ht="20.100000000000001" customHeight="1">
      <c r="A28" s="3" t="s">
        <v>29</v>
      </c>
      <c r="B28" s="3" t="s">
        <v>69</v>
      </c>
      <c r="C28" s="3" t="s">
        <v>84</v>
      </c>
      <c r="D28" s="3">
        <v>65</v>
      </c>
      <c r="E28" s="3">
        <v>56</v>
      </c>
      <c r="F28" s="3">
        <v>115</v>
      </c>
      <c r="G28" s="3">
        <v>128</v>
      </c>
      <c r="H28" s="3">
        <f t="shared" si="0"/>
        <v>364</v>
      </c>
    </row>
    <row r="29" spans="1:8" ht="20.100000000000001" customHeight="1">
      <c r="A29" s="3" t="s">
        <v>30</v>
      </c>
      <c r="B29" s="3" t="s">
        <v>70</v>
      </c>
      <c r="C29" s="3" t="s">
        <v>84</v>
      </c>
      <c r="D29" s="3">
        <v>70</v>
      </c>
      <c r="E29" s="3">
        <v>60</v>
      </c>
      <c r="F29" s="3">
        <v>121</v>
      </c>
      <c r="G29" s="3">
        <v>113</v>
      </c>
      <c r="H29" s="3">
        <f t="shared" si="0"/>
        <v>364</v>
      </c>
    </row>
    <row r="30" spans="1:8" ht="20.100000000000001" customHeight="1">
      <c r="A30" s="3" t="s">
        <v>31</v>
      </c>
      <c r="B30" s="3" t="s">
        <v>71</v>
      </c>
      <c r="C30" s="3" t="s">
        <v>84</v>
      </c>
      <c r="D30" s="3">
        <v>67</v>
      </c>
      <c r="E30" s="3">
        <v>57</v>
      </c>
      <c r="F30" s="3">
        <v>114</v>
      </c>
      <c r="G30" s="3">
        <v>125</v>
      </c>
      <c r="H30" s="3">
        <f t="shared" si="0"/>
        <v>363</v>
      </c>
    </row>
    <row r="31" spans="1:8" ht="20.100000000000001" customHeight="1">
      <c r="A31" s="3" t="s">
        <v>32</v>
      </c>
      <c r="B31" s="3" t="s">
        <v>72</v>
      </c>
      <c r="C31" s="3" t="s">
        <v>84</v>
      </c>
      <c r="D31" s="3">
        <v>69</v>
      </c>
      <c r="E31" s="3">
        <v>51</v>
      </c>
      <c r="F31" s="3">
        <v>120</v>
      </c>
      <c r="G31" s="3">
        <v>121</v>
      </c>
      <c r="H31" s="3">
        <f t="shared" si="0"/>
        <v>361</v>
      </c>
    </row>
    <row r="32" spans="1:8" ht="20.100000000000001" customHeight="1">
      <c r="A32" s="3" t="s">
        <v>33</v>
      </c>
      <c r="B32" s="3" t="s">
        <v>73</v>
      </c>
      <c r="C32" s="3" t="s">
        <v>84</v>
      </c>
      <c r="D32" s="3">
        <v>65</v>
      </c>
      <c r="E32" s="3">
        <v>50</v>
      </c>
      <c r="F32" s="3">
        <v>108</v>
      </c>
      <c r="G32" s="3">
        <v>138</v>
      </c>
      <c r="H32" s="3">
        <f t="shared" si="0"/>
        <v>361</v>
      </c>
    </row>
    <row r="33" spans="1:8" ht="20.100000000000001" customHeight="1">
      <c r="A33" s="3" t="s">
        <v>34</v>
      </c>
      <c r="B33" s="3" t="s">
        <v>74</v>
      </c>
      <c r="C33" s="3" t="s">
        <v>84</v>
      </c>
      <c r="D33" s="3">
        <v>64</v>
      </c>
      <c r="E33" s="3">
        <v>56</v>
      </c>
      <c r="F33" s="3">
        <v>114</v>
      </c>
      <c r="G33" s="3">
        <v>126</v>
      </c>
      <c r="H33" s="3">
        <f t="shared" si="0"/>
        <v>360</v>
      </c>
    </row>
    <row r="34" spans="1:8" ht="20.100000000000001" customHeight="1">
      <c r="A34" s="3" t="s">
        <v>35</v>
      </c>
      <c r="B34" s="3" t="s">
        <v>75</v>
      </c>
      <c r="C34" s="3" t="s">
        <v>84</v>
      </c>
      <c r="D34" s="3">
        <v>64</v>
      </c>
      <c r="E34" s="3">
        <v>49</v>
      </c>
      <c r="F34" s="3">
        <v>120</v>
      </c>
      <c r="G34" s="3">
        <v>126</v>
      </c>
      <c r="H34" s="3">
        <f t="shared" si="0"/>
        <v>359</v>
      </c>
    </row>
    <row r="35" spans="1:8" ht="20.100000000000001" customHeight="1">
      <c r="A35" s="3" t="s">
        <v>36</v>
      </c>
      <c r="B35" s="3" t="s">
        <v>76</v>
      </c>
      <c r="C35" s="3" t="s">
        <v>84</v>
      </c>
      <c r="D35" s="3">
        <v>73</v>
      </c>
      <c r="E35" s="3">
        <v>50</v>
      </c>
      <c r="F35" s="3">
        <v>120</v>
      </c>
      <c r="G35" s="3">
        <v>113</v>
      </c>
      <c r="H35" s="3">
        <f t="shared" si="0"/>
        <v>356</v>
      </c>
    </row>
    <row r="36" spans="1:8" ht="20.100000000000001" customHeight="1">
      <c r="A36" s="3" t="s">
        <v>37</v>
      </c>
      <c r="B36" s="3" t="s">
        <v>77</v>
      </c>
      <c r="C36" s="3" t="s">
        <v>84</v>
      </c>
      <c r="D36" s="3">
        <v>64</v>
      </c>
      <c r="E36" s="3">
        <v>45</v>
      </c>
      <c r="F36" s="3">
        <v>125</v>
      </c>
      <c r="G36" s="3">
        <v>121</v>
      </c>
      <c r="H36" s="3">
        <f t="shared" si="0"/>
        <v>355</v>
      </c>
    </row>
    <row r="37" spans="1:8" ht="20.100000000000001" customHeight="1">
      <c r="A37" s="3" t="s">
        <v>38</v>
      </c>
      <c r="B37" s="3" t="s">
        <v>78</v>
      </c>
      <c r="C37" s="3" t="s">
        <v>84</v>
      </c>
      <c r="D37" s="3">
        <v>70</v>
      </c>
      <c r="E37" s="3">
        <v>47</v>
      </c>
      <c r="F37" s="3">
        <v>120</v>
      </c>
      <c r="G37" s="3">
        <v>118</v>
      </c>
      <c r="H37" s="3">
        <f t="shared" si="0"/>
        <v>355</v>
      </c>
    </row>
    <row r="38" spans="1:8" ht="20.100000000000001" customHeight="1">
      <c r="A38" s="3" t="s">
        <v>39</v>
      </c>
      <c r="B38" s="3" t="s">
        <v>79</v>
      </c>
      <c r="C38" s="3" t="s">
        <v>84</v>
      </c>
      <c r="D38" s="3">
        <v>60</v>
      </c>
      <c r="E38" s="3">
        <v>52</v>
      </c>
      <c r="F38" s="3">
        <v>114</v>
      </c>
      <c r="G38" s="3">
        <v>129</v>
      </c>
      <c r="H38" s="3">
        <f t="shared" si="0"/>
        <v>355</v>
      </c>
    </row>
    <row r="39" spans="1:8" ht="20.100000000000001" customHeight="1">
      <c r="A39" s="3" t="s">
        <v>40</v>
      </c>
      <c r="B39" s="3" t="s">
        <v>80</v>
      </c>
      <c r="C39" s="3" t="s">
        <v>84</v>
      </c>
      <c r="D39" s="3">
        <v>69</v>
      </c>
      <c r="E39" s="3">
        <v>45</v>
      </c>
      <c r="F39" s="3">
        <v>130</v>
      </c>
      <c r="G39" s="3">
        <v>109</v>
      </c>
      <c r="H39" s="3">
        <f t="shared" si="0"/>
        <v>353</v>
      </c>
    </row>
    <row r="40" spans="1:8" ht="20.100000000000001" customHeight="1">
      <c r="A40" s="3" t="s">
        <v>41</v>
      </c>
      <c r="B40" s="3" t="s">
        <v>81</v>
      </c>
      <c r="C40" s="3" t="s">
        <v>84</v>
      </c>
      <c r="D40" s="3">
        <v>63</v>
      </c>
      <c r="E40" s="3">
        <v>45</v>
      </c>
      <c r="F40" s="3">
        <v>119</v>
      </c>
      <c r="G40" s="3">
        <v>124</v>
      </c>
      <c r="H40" s="3">
        <f t="shared" si="0"/>
        <v>351</v>
      </c>
    </row>
    <row r="41" spans="1:8" ht="20.100000000000001" customHeight="1">
      <c r="A41" s="3" t="s">
        <v>42</v>
      </c>
      <c r="B41" s="3" t="s">
        <v>82</v>
      </c>
      <c r="C41" s="3" t="s">
        <v>84</v>
      </c>
      <c r="D41" s="3">
        <v>69</v>
      </c>
      <c r="E41" s="3">
        <v>47</v>
      </c>
      <c r="F41" s="3">
        <v>108</v>
      </c>
      <c r="G41" s="3">
        <v>127</v>
      </c>
      <c r="H41" s="3">
        <f t="shared" si="0"/>
        <v>351</v>
      </c>
    </row>
    <row r="42" spans="1:8" ht="20.100000000000001" customHeight="1">
      <c r="A42" s="3" t="s">
        <v>43</v>
      </c>
      <c r="B42" s="3" t="s">
        <v>83</v>
      </c>
      <c r="C42" s="3" t="s">
        <v>84</v>
      </c>
      <c r="D42" s="3">
        <v>71</v>
      </c>
      <c r="E42" s="3">
        <v>46</v>
      </c>
      <c r="F42" s="3">
        <v>111</v>
      </c>
      <c r="G42" s="3">
        <v>123</v>
      </c>
      <c r="H42" s="3">
        <f t="shared" si="0"/>
        <v>351</v>
      </c>
    </row>
  </sheetData>
  <mergeCells count="4">
    <mergeCell ref="A1:A2"/>
    <mergeCell ref="B1:B2"/>
    <mergeCell ref="C1:C2"/>
    <mergeCell ref="D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2019-03-27T10:13:44Z</dcterms:modified>
</cp:coreProperties>
</file>